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corecard" sheetId="2" r:id="rId2"/>
    <sheet name="Questions" sheetId="3" r:id="rId3"/>
  </sheets>
  <calcPr calcId="124519" fullCalcOnLoad="1"/>
</workbook>
</file>

<file path=xl/sharedStrings.xml><?xml version="1.0" encoding="utf-8"?>
<sst xmlns="http://schemas.openxmlformats.org/spreadsheetml/2006/main" count="72" uniqueCount="58">
  <si>
    <t>AI Vendor Evaluation Scorecard</t>
  </si>
  <si>
    <t>Compares AI vendors on the same weighted criteria, with a place for the evidence behind each score and a gate for the criteria that are must-haves.</t>
  </si>
  <si>
    <t>Version</t>
  </si>
  <si>
    <t>1.0, 20 October 2026</t>
  </si>
  <si>
    <t>Published by</t>
  </si>
  <si>
    <t>XONIK</t>
  </si>
  <si>
    <t>How to use it</t>
  </si>
  <si>
    <t>Step 1</t>
  </si>
  <si>
    <t>On the Scorecard sheet, set the weight of each criterion in column C (zero or more) and mark the criteria that are must-haves in column D.</t>
  </si>
  <si>
    <t>Step 2</t>
  </si>
  <si>
    <t>Type each vendor's name in row 4. Score every vendor on every criterion from 0 to 5, using your own tests where you can, and write the evidence in the notes column.</t>
  </si>
  <si>
    <t>Step 3</t>
  </si>
  <si>
    <t>Read the weighted score and rank in rows 14 and 15. A vendor that scores zero on a must-have is flagged in row 16 and should not be chosen on its score.</t>
  </si>
  <si>
    <t>Step 4</t>
  </si>
  <si>
    <t>Use the Questions sheet in vendor meetings. It lists what to ask for each criterion.</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</si>
  <si>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</si>
  <si>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t>
  </si>
  <si>
    <t>Scorecard</t>
  </si>
  <si>
    <t>Score from 0 to 5; higher is better. Rows marked Example can be overwritten.</t>
  </si>
  <si>
    <t>Criterion</t>
  </si>
  <si>
    <t>Weight</t>
  </si>
  <si>
    <t>Must have?</t>
  </si>
  <si>
    <t>Vendor 1</t>
  </si>
  <si>
    <t>Vendor 2</t>
  </si>
  <si>
    <t>Vendor 3</t>
  </si>
  <si>
    <t>Vendor 4</t>
  </si>
  <si>
    <t>Vendor 5</t>
  </si>
  <si>
    <t>Evidence and notes</t>
  </si>
  <si>
    <t>Vendor name</t>
  </si>
  <si>
    <t>Example vendor A</t>
  </si>
  <si>
    <t>Example vendor B</t>
  </si>
  <si>
    <t>Example vendor C</t>
  </si>
  <si>
    <t>Fit to the use case</t>
  </si>
  <si>
    <t>Yes</t>
  </si>
  <si>
    <t>Quality of output on your data</t>
  </si>
  <si>
    <t>Data handling and privacy</t>
  </si>
  <si>
    <t>Security and access control</t>
  </si>
  <si>
    <t>Fit with your systems</t>
  </si>
  <si>
    <t>No</t>
  </si>
  <si>
    <t>Transparency and control</t>
  </si>
  <si>
    <t>Support and continuity</t>
  </si>
  <si>
    <t>Total cost over time (score high for lower cost)</t>
  </si>
  <si>
    <t>Weighted score</t>
  </si>
  <si>
    <t>Rank</t>
  </si>
  <si>
    <t>Must-have check</t>
  </si>
  <si>
    <t>Equal scores share a rank. A weighted score is each weight times the score, added up and divided by the total of the weights, so it stays on the 0 to 5 scale. A criterion left unscored for a vendor leaves that vendor unranked.</t>
  </si>
  <si>
    <t>Questions to ask</t>
  </si>
  <si>
    <t>Take these into vendor meetings and write the answers in the evidence column of the scorecard.</t>
  </si>
  <si>
    <t>Questions</t>
  </si>
  <si>
    <t>Show it working on three of our own examples, including a difficult one. What does it do when it does not know?</t>
  </si>
  <si>
    <t>Can we test it on our own material before we sign? How do you measure quality, and can we see the results on cases like ours?</t>
  </si>
  <si>
    <t>Where does our data go, and who can see it? Is it used to train or improve any model? How long is it kept, and how is it deleted? What does the contract say?</t>
  </si>
  <si>
    <t>How are sign-in, permissions and logging handled? What independent assurance can you show, and for which parts of the service?</t>
  </si>
  <si>
    <t>How does it connect to the systems we use? What would our team have to build, and who maintains it?</t>
  </si>
  <si>
    <t>Can we see how it behaves, set limits on it and export our data and settings? How are model changes announced?</t>
  </si>
  <si>
    <t>What happens when it fails? How do you handle a change to the underlying model? What happens to us if you change your terms or stop?</t>
  </si>
  <si>
    <t>Total cost over time</t>
  </si>
  <si>
    <t>What are the usage charges at our expected volume, the integration cost, the running effort and the cost of leaving?</t>
  </si>
</sst>
</file>

<file path=xl/styles.xml><?xml version="1.0" encoding="utf-8"?>
<styleSheet xmlns="http://schemas.openxmlformats.org/spreadsheetml/2006/main">
  <numFmts count="1">
    <numFmt numFmtId="164" formatCode="0.0"/>
  </numFmts>
  <fonts count="8">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b/>
      <sz val="9"/>
      <color rgb="FFFFFFFF"/>
      <name val="Arial"/>
      <family val="2"/>
    </font>
    <font>
      <sz val="9"/>
      <color rgb="FF555555"/>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3">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0" fontId="6" fillId="3" borderId="3" xfId="0" applyFont="1" applyFill="1" applyBorder="1" applyAlignment="1">
      <alignment vertical="center" wrapText="1"/>
    </xf>
    <xf numFmtId="1" fontId="4" fillId="0" borderId="1" xfId="0" applyNumberFormat="1" applyFont="1" applyBorder="1" applyAlignment="1">
      <alignment horizontal="right" vertical="top"/>
    </xf>
    <xf numFmtId="0" fontId="4" fillId="2" borderId="2" xfId="0" applyFont="1" applyFill="1" applyBorder="1" applyAlignment="1">
      <alignment horizontal="right" vertical="top"/>
    </xf>
    <xf numFmtId="0" fontId="3" fillId="0" borderId="3" xfId="0" applyFont="1" applyBorder="1" applyAlignment="1">
      <alignment vertical="top"/>
    </xf>
    <xf numFmtId="164" fontId="4" fillId="0" borderId="1" xfId="0" applyNumberFormat="1" applyFont="1" applyBorder="1" applyAlignment="1">
      <alignment horizontal="right" vertical="top"/>
    </xf>
    <xf numFmtId="0" fontId="7" fillId="0" borderId="0" xfId="0" applyFont="1" applyAlignment="1">
      <alignment vertical="top" wrapText="1"/>
    </xf>
  </cellXfs>
  <cellStyles count="1">
    <cellStyle name="Normal" xfId="0" builtinId="0"/>
  </cellStyles>
  <dxfs count="1">
    <dxf>
      <font>
        <b/>
        <color rgb="FF1B4DE4"/>
      </font>
      <fill>
        <patternFill>
          <bgColor rgb="FFF3F6F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30" customHeight="1">
      <c r="A2" s="2" t="s">
        <v>1</v>
      </c>
      <c r="B2" s="2"/>
      <c r="C2" s="2"/>
    </row>
    <row r="4" spans="1:3">
      <c r="B4" s="3" t="s">
        <v>2</v>
      </c>
      <c r="C4" s="4" t="s">
        <v>3</v>
      </c>
    </row>
    <row r="5" spans="1:3">
      <c r="B5" s="3" t="s">
        <v>4</v>
      </c>
      <c r="C5" s="4" t="s">
        <v>5</v>
      </c>
    </row>
    <row r="7" spans="1:3">
      <c r="B7" s="5" t="s">
        <v>6</v>
      </c>
    </row>
    <row r="8" spans="1:3" ht="30" customHeight="1">
      <c r="B8" s="3" t="s">
        <v>7</v>
      </c>
      <c r="C8" s="4" t="s">
        <v>8</v>
      </c>
    </row>
    <row r="9" spans="1:3" ht="30" customHeight="1">
      <c r="B9" s="3" t="s">
        <v>9</v>
      </c>
      <c r="C9" s="4" t="s">
        <v>10</v>
      </c>
    </row>
    <row r="10" spans="1:3" ht="30" customHeight="1">
      <c r="B10" s="3" t="s">
        <v>11</v>
      </c>
      <c r="C10" s="4" t="s">
        <v>12</v>
      </c>
    </row>
    <row r="11" spans="1:3">
      <c r="B11" s="3" t="s">
        <v>13</v>
      </c>
      <c r="C11" s="4" t="s">
        <v>14</v>
      </c>
    </row>
    <row r="13" spans="1:3">
      <c r="B13" s="5" t="s">
        <v>15</v>
      </c>
    </row>
    <row r="14" spans="1:3" ht="75" customHeight="1">
      <c r="B14" s="6" t="s">
        <v>16</v>
      </c>
      <c r="C14" s="6"/>
    </row>
  </sheetData>
  <mergeCells count="2">
    <mergeCell ref="A2:C2"/>
    <mergeCell ref="B14:C14"/>
  </mergeCells>
  <pageMargins left="0.7" right="0.7" top="0.75" bottom="0.75" header="0.3" footer="0.3"/>
  <pageSetup fitToHeight="0" orientation="landscape"/>
  <headerFooter>
    <oddFooter>&amp;L&amp;8XONIK  ·  AI Vendor Evaluation Scorecard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B4DE4"/>
    <pageSetUpPr fitToPage="1"/>
  </sheetPr>
  <dimension ref="A1:J20"/>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0.7109375" customWidth="1"/>
    <col min="2" max="2" width="34.7109375" customWidth="1"/>
    <col min="3" max="3" width="9.7109375" customWidth="1"/>
    <col min="4" max="4" width="10.7109375" customWidth="1"/>
    <col min="5" max="9" width="15.7109375" customWidth="1"/>
    <col min="10" max="10" width="46.7109375" customWidth="1"/>
  </cols>
  <sheetData>
    <row r="1" spans="1:10" ht="30" customHeight="1">
      <c r="B1" s="1" t="s">
        <v>17</v>
      </c>
    </row>
    <row r="2" spans="1:10" ht="30" customHeight="1">
      <c r="A2" s="2" t="s">
        <v>18</v>
      </c>
      <c r="B2" s="2"/>
      <c r="C2" s="2"/>
      <c r="D2" s="2"/>
      <c r="E2" s="2"/>
      <c r="F2" s="2"/>
      <c r="G2" s="2"/>
      <c r="H2" s="2"/>
      <c r="I2" s="2"/>
      <c r="J2" s="2"/>
    </row>
    <row r="4" spans="1:10" ht="30" customHeight="1">
      <c r="A4" s="7"/>
      <c r="B4" s="7" t="s">
        <v>28</v>
      </c>
      <c r="C4" s="7" t="s">
        <v>20</v>
      </c>
      <c r="D4" s="7" t="s">
        <v>21</v>
      </c>
      <c r="E4" s="6" t="s">
        <v>29</v>
      </c>
      <c r="F4" s="6" t="s">
        <v>30</v>
      </c>
      <c r="G4" s="6" t="s">
        <v>31</v>
      </c>
      <c r="H4" s="6"/>
      <c r="I4" s="6"/>
      <c r="J4" s="7" t="s">
        <v>27</v>
      </c>
    </row>
    <row r="5" spans="1:10">
      <c r="A5" s="8">
        <v>1</v>
      </c>
      <c r="B5" s="3" t="s">
        <v>32</v>
      </c>
      <c r="C5" s="9">
        <v>3</v>
      </c>
      <c r="D5" s="6" t="s">
        <v>33</v>
      </c>
      <c r="E5" s="9">
        <v>4</v>
      </c>
      <c r="F5" s="9">
        <v>3</v>
      </c>
      <c r="G5" s="9">
        <v>5</v>
      </c>
      <c r="H5" s="9"/>
      <c r="I5" s="9"/>
      <c r="J5" s="6"/>
    </row>
    <row r="6" spans="1:10">
      <c r="A6" s="8">
        <v>2</v>
      </c>
      <c r="B6" s="3" t="s">
        <v>34</v>
      </c>
      <c r="C6" s="9">
        <v>3</v>
      </c>
      <c r="D6" s="6" t="s">
        <v>33</v>
      </c>
      <c r="E6" s="9">
        <v>3</v>
      </c>
      <c r="F6" s="9">
        <v>4</v>
      </c>
      <c r="G6" s="9">
        <v>2</v>
      </c>
      <c r="H6" s="9"/>
      <c r="I6" s="9"/>
      <c r="J6" s="6"/>
    </row>
    <row r="7" spans="1:10">
      <c r="A7" s="8">
        <v>3</v>
      </c>
      <c r="B7" s="3" t="s">
        <v>35</v>
      </c>
      <c r="C7" s="9">
        <v>3</v>
      </c>
      <c r="D7" s="6" t="s">
        <v>33</v>
      </c>
      <c r="E7" s="9">
        <v>4</v>
      </c>
      <c r="F7" s="9">
        <v>3</v>
      </c>
      <c r="G7" s="9">
        <v>2</v>
      </c>
      <c r="H7" s="9"/>
      <c r="I7" s="9"/>
      <c r="J7" s="6"/>
    </row>
    <row r="8" spans="1:10">
      <c r="A8" s="8">
        <v>4</v>
      </c>
      <c r="B8" s="3" t="s">
        <v>36</v>
      </c>
      <c r="C8" s="9">
        <v>2</v>
      </c>
      <c r="D8" s="6" t="s">
        <v>33</v>
      </c>
      <c r="E8" s="9">
        <v>4</v>
      </c>
      <c r="F8" s="9">
        <v>3</v>
      </c>
      <c r="G8" s="9">
        <v>3</v>
      </c>
      <c r="H8" s="9"/>
      <c r="I8" s="9"/>
      <c r="J8" s="6"/>
    </row>
    <row r="9" spans="1:10">
      <c r="A9" s="8">
        <v>5</v>
      </c>
      <c r="B9" s="3" t="s">
        <v>37</v>
      </c>
      <c r="C9" s="9">
        <v>2</v>
      </c>
      <c r="D9" s="6" t="s">
        <v>38</v>
      </c>
      <c r="E9" s="9">
        <v>3</v>
      </c>
      <c r="F9" s="9">
        <v>4</v>
      </c>
      <c r="G9" s="9">
        <v>3</v>
      </c>
      <c r="H9" s="9"/>
      <c r="I9" s="9"/>
      <c r="J9" s="6"/>
    </row>
    <row r="10" spans="1:10">
      <c r="A10" s="8">
        <v>6</v>
      </c>
      <c r="B10" s="3" t="s">
        <v>39</v>
      </c>
      <c r="C10" s="9">
        <v>2</v>
      </c>
      <c r="D10" s="6" t="s">
        <v>38</v>
      </c>
      <c r="E10" s="9">
        <v>3</v>
      </c>
      <c r="F10" s="9">
        <v>4</v>
      </c>
      <c r="G10" s="9">
        <v>2</v>
      </c>
      <c r="H10" s="9"/>
      <c r="I10" s="9"/>
      <c r="J10" s="6"/>
    </row>
    <row r="11" spans="1:10">
      <c r="A11" s="8">
        <v>7</v>
      </c>
      <c r="B11" s="3" t="s">
        <v>40</v>
      </c>
      <c r="C11" s="9">
        <v>2</v>
      </c>
      <c r="D11" s="6" t="s">
        <v>38</v>
      </c>
      <c r="E11" s="9">
        <v>4</v>
      </c>
      <c r="F11" s="9">
        <v>2</v>
      </c>
      <c r="G11" s="9">
        <v>3</v>
      </c>
      <c r="H11" s="9"/>
      <c r="I11" s="9"/>
      <c r="J11" s="6"/>
    </row>
    <row r="12" spans="1:10">
      <c r="A12" s="8">
        <v>8</v>
      </c>
      <c r="B12" s="3" t="s">
        <v>41</v>
      </c>
      <c r="C12" s="9">
        <v>2</v>
      </c>
      <c r="D12" s="6" t="s">
        <v>38</v>
      </c>
      <c r="E12" s="9">
        <v>2</v>
      </c>
      <c r="F12" s="9">
        <v>3</v>
      </c>
      <c r="G12" s="9">
        <v>4</v>
      </c>
      <c r="H12" s="9"/>
      <c r="I12" s="9"/>
      <c r="J12" s="6"/>
    </row>
    <row r="14" spans="1:10">
      <c r="B14" s="10" t="s">
        <v>42</v>
      </c>
      <c r="E14" s="11">
        <f>IF(COUNT(E5:E12)=ROWS(E5:E12),SUMPRODUCT($C$5:$C$12,E5:E12)/SUM($C$5:$C$12),"")</f>
        <v>3.4210526315789473</v>
      </c>
      <c r="F14" s="11">
        <f>IF(COUNT(F5:F12)=ROWS(F5:F12),SUMPRODUCT($C$5:$C$12,F5:F12)/SUM($C$5:$C$12),"")</f>
        <v>3.263157894736842</v>
      </c>
      <c r="G14" s="11">
        <f>IF(COUNT(G5:G12)=ROWS(G5:G12),SUMPRODUCT($C$5:$C$12,G5:G12)/SUM($C$5:$C$12),"")</f>
        <v>3.0</v>
      </c>
      <c r="H14" s="11">
        <f>IF(COUNT(H5:H12)=ROWS(H5:H12),SUMPRODUCT($C$5:$C$12,H5:H12)/SUM($C$5:$C$12),"")</f>
        <v/>
      </c>
      <c r="I14" s="11">
        <f>IF(COUNT(I5:I12)=ROWS(I5:I12),SUMPRODUCT($C$5:$C$12,I5:I12)/SUM($C$5:$C$12),"")</f>
        <v/>
      </c>
    </row>
    <row r="15" spans="1:10">
      <c r="B15" s="10" t="s">
        <v>43</v>
      </c>
      <c r="E15" s="8">
        <f>IF(E14="","",RANK(E14,$E$14:$I$14))</f>
        <v>1</v>
      </c>
      <c r="F15" s="8">
        <f>IF(F14="","",RANK(F14,$E$14:$I$14))</f>
        <v>2</v>
      </c>
      <c r="G15" s="8">
        <f>IF(G14="","",RANK(G14,$E$14:$I$14))</f>
        <v>3</v>
      </c>
      <c r="H15" s="8">
        <f>IF(H14="","",RANK(H14,$E$14:$I$14))</f>
        <v/>
      </c>
      <c r="I15" s="8">
        <f>IF(I14="","",RANK(I14,$E$14:$I$14))</f>
        <v/>
      </c>
    </row>
    <row r="16" spans="1:10">
      <c r="B16" s="10" t="s">
        <v>44</v>
      </c>
      <c r="E16" s="4" t="str">
        <f>IF(E14="","",IF(SUMPRODUCT(($D$5:$D$12="Yes")*(E5:E12&lt;&gt;"")*(E5:E12=0))&gt;0,"Fails a must-have","Passes"))</f>
        <v>Passes</v>
      </c>
      <c r="F16" s="4" t="str">
        <f>IF(F14="","",IF(SUMPRODUCT(($D$5:$D$12="Yes")*(F5:F12&lt;&gt;"")*(F5:F12=0))&gt;0,"Fails a must-have","Passes"))</f>
        <v>Passes</v>
      </c>
      <c r="G16" s="4" t="str">
        <f>IF(G14="","",IF(SUMPRODUCT(($D$5:$D$12="Yes")*(G5:G12&lt;&gt;"")*(G5:G12=0))&gt;0,"Fails a must-have","Passes"))</f>
        <v>Passes</v>
      </c>
      <c r="H16" s="4">
        <f>IF(H14="","",IF(SUMPRODUCT(($D$5:$D$12="Yes")*(H5:H12&lt;&gt;"")*(H5:H12=0))&gt;0,"Fails a must-have","Passes"))</f>
        <v/>
      </c>
      <c r="I16" s="4">
        <f>IF(I14="","",IF(SUMPRODUCT(($D$5:$D$12="Yes")*(I5:I12&lt;&gt;"")*(I5:I12=0))&gt;0,"Fails a must-have","Passes"))</f>
        <v/>
      </c>
    </row>
    <row r="18" spans="2:10">
      <c r="B18" s="12" t="s">
        <v>45</v>
      </c>
      <c r="C18" s="12"/>
      <c r="D18" s="12"/>
      <c r="E18" s="12"/>
      <c r="F18" s="12"/>
      <c r="G18" s="12"/>
      <c r="H18" s="12"/>
      <c r="I18" s="12"/>
      <c r="J18" s="12"/>
    </row>
    <row r="19" spans="2:10">
      <c r="B19" s="12"/>
      <c r="C19" s="12"/>
      <c r="D19" s="12"/>
      <c r="E19" s="12"/>
      <c r="F19" s="12"/>
      <c r="G19" s="12"/>
      <c r="H19" s="12"/>
      <c r="I19" s="12"/>
      <c r="J19" s="12"/>
    </row>
    <row r="20" spans="2:10">
      <c r="B20" s="12"/>
      <c r="C20" s="12"/>
      <c r="D20" s="12"/>
      <c r="E20" s="12"/>
      <c r="F20" s="12"/>
      <c r="G20" s="12"/>
      <c r="H20" s="12"/>
      <c r="I20" s="12"/>
      <c r="J20" s="12"/>
    </row>
  </sheetData>
  <mergeCells count="2">
    <mergeCell ref="A2:J2"/>
    <mergeCell ref="B18:J20"/>
  </mergeCells>
  <conditionalFormatting sqref="E15:I15">
    <cfRule type="cellIs" dxfId="0" priority="1" operator="equal">
      <formula>1</formula>
    </cfRule>
  </conditionalFormatting>
  <dataValidations count="3">
    <dataValidation type="decimal" allowBlank="1" showInputMessage="1" showErrorMessage="1" errorTitle="Score" error="Enter a score from 0 to 5." sqref="E5:I12">
      <formula1>0</formula1>
      <formula2>5</formula2>
    </dataValidation>
    <dataValidation type="list" allowBlank="1" showInputMessage="1" showErrorMessage="1" sqref="D5:D12">
      <formula1>"Yes,No"</formula1>
    </dataValidation>
    <dataValidation type="decimal" operator="greaterThanOrEqual" allowBlank="1" showInputMessage="1" showErrorMessage="1" sqref="C5:C12">
      <formula1>0</formula1>
    </dataValidation>
  </dataValidations>
  <pageMargins left="0.7" right="0.7" top="0.75" bottom="0.75" header="0.3" footer="0.3"/>
  <pageSetup fitToHeight="0" orientation="landscape"/>
  <headerFooter>
    <oddFooter>&amp;L&amp;8XONIK  ·  AI Vendor Evaluation Scorecard  ·  Version 1.0  ·  20 October 2026&amp;R&amp;8Page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111111"/>
    <pageSetUpPr fitToPage="1"/>
  </sheetPr>
  <dimension ref="A1:C11"/>
  <sheetViews>
    <sheetView showGridLines="0" workbookViewId="0"/>
  </sheetViews>
  <sheetFormatPr defaultRowHeight="15"/>
  <cols>
    <col min="1" max="1" width="10.7109375" customWidth="1"/>
    <col min="2" max="2" width="36.7109375" customWidth="1"/>
    <col min="3" max="3" width="100.7109375" customWidth="1"/>
  </cols>
  <sheetData>
    <row r="1" spans="1:3" ht="30" customHeight="1">
      <c r="B1" s="1" t="s">
        <v>46</v>
      </c>
    </row>
    <row r="2" spans="1:3" ht="30" customHeight="1">
      <c r="A2" s="2" t="s">
        <v>47</v>
      </c>
      <c r="B2" s="2"/>
      <c r="C2" s="2"/>
    </row>
    <row r="3" spans="1:3">
      <c r="B3" s="7" t="s">
        <v>19</v>
      </c>
      <c r="C3" s="7" t="s">
        <v>48</v>
      </c>
    </row>
    <row r="4" spans="1:3" ht="34" customHeight="1">
      <c r="B4" s="3" t="s">
        <v>32</v>
      </c>
      <c r="C4" s="4" t="s">
        <v>49</v>
      </c>
    </row>
    <row r="5" spans="1:3" ht="34" customHeight="1">
      <c r="B5" s="3" t="s">
        <v>34</v>
      </c>
      <c r="C5" s="4" t="s">
        <v>50</v>
      </c>
    </row>
    <row r="6" spans="1:3" ht="34" customHeight="1">
      <c r="B6" s="3" t="s">
        <v>35</v>
      </c>
      <c r="C6" s="4" t="s">
        <v>51</v>
      </c>
    </row>
    <row r="7" spans="1:3" ht="34" customHeight="1">
      <c r="B7" s="3" t="s">
        <v>36</v>
      </c>
      <c r="C7" s="4" t="s">
        <v>52</v>
      </c>
    </row>
    <row r="8" spans="1:3" ht="34" customHeight="1">
      <c r="B8" s="3" t="s">
        <v>37</v>
      </c>
      <c r="C8" s="4" t="s">
        <v>53</v>
      </c>
    </row>
    <row r="9" spans="1:3" ht="34" customHeight="1">
      <c r="B9" s="3" t="s">
        <v>39</v>
      </c>
      <c r="C9" s="4" t="s">
        <v>54</v>
      </c>
    </row>
    <row r="10" spans="1:3" ht="34" customHeight="1">
      <c r="B10" s="3" t="s">
        <v>40</v>
      </c>
      <c r="C10" s="4" t="s">
        <v>55</v>
      </c>
    </row>
    <row r="11" spans="1:3" ht="34" customHeight="1">
      <c r="B11" s="3" t="s">
        <v>56</v>
      </c>
      <c r="C11" s="4" t="s">
        <v>57</v>
      </c>
    </row>
  </sheetData>
  <mergeCells count="1">
    <mergeCell ref="A2:C2"/>
  </mergeCells>
  <pageMargins left="0.7" right="0.7" top="0.75" bottom="0.75" header="0.3" footer="0.3"/>
  <pageSetup fitToHeight="0" orientation="landscape"/>
  <headerFooter>
    <oddFooter>&amp;L&amp;8XONIK  ·  AI Vendor Evaluation Scorecard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3</vt:i4>
      </vt:variant>
    </vt:vector>
  </HeadingPairs>
  <TitlesOfParts>
    <vt:vector size="3" baseType="lpstr">
      <vt:lpstr>Read me</vt:lpstr>
      <vt:lpstr>Scorecard</vt:lpstr>
      <vt:lpstr>Questions</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Vendor Evaluation Scorecard</dc:title>
  <dc:subject>Scores AI vendors against the same weighted criteria</dc:subject>
  <dc:creator>XONIK</dc:creator>
  <cp:keywords/>
  <dc:description/>
  <cp:lastModifiedBy>XONIK</cp:lastModifiedBy>
  <dcterms:created xsi:type="dcterms:W3CDTF">2026-10-20T09:00:00Z</dcterms:created>
  <dcterms:modified xsi:type="dcterms:W3CDTF">2026-10-20T09:00:00Z</dcterms:modified>
  <cp:category/>
</cp:coreProperties>
</file>